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ebinar\DataFormatting\Data\"/>
    </mc:Choice>
  </mc:AlternateContent>
  <xr:revisionPtr revIDLastSave="0" documentId="13_ncr:1_{93F1606B-85FB-46A0-A69C-29F55A6BAD34}" xr6:coauthVersionLast="47" xr6:coauthVersionMax="47" xr10:uidLastSave="{00000000-0000-0000-0000-000000000000}"/>
  <bookViews>
    <workbookView xWindow="732" yWindow="732" windowWidth="21420" windowHeight="10692" firstSheet="3" activeTab="4" xr2:uid="{729FCD41-46F7-4293-BD75-ADADE731C632}"/>
  </bookViews>
  <sheets>
    <sheet name="ToStellaTime" sheetId="1" state="hidden" r:id="rId1"/>
    <sheet name="ToStellaConst" sheetId="5" state="hidden" r:id="rId2"/>
    <sheet name="FromStella" sheetId="2" state="hidden" r:id="rId3"/>
    <sheet name="Ourinput" sheetId="3" r:id="rId4"/>
    <sheet name="OurOutput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4" l="1"/>
  <c r="D3" i="4"/>
  <c r="D4" i="4"/>
  <c r="D5" i="4"/>
  <c r="D6" i="4"/>
  <c r="D7" i="4"/>
  <c r="D8" i="4"/>
  <c r="D9" i="4"/>
  <c r="D10" i="4"/>
  <c r="D11" i="4"/>
  <c r="D2" i="4"/>
  <c r="B3" i="4"/>
  <c r="C3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C2" i="4"/>
  <c r="B2" i="4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C2" i="1"/>
  <c r="B2" i="1"/>
  <c r="A3" i="1"/>
  <c r="A4" i="1"/>
  <c r="A5" i="1"/>
  <c r="A6" i="1"/>
  <c r="A7" i="1"/>
  <c r="A8" i="1"/>
  <c r="A9" i="1"/>
  <c r="A10" i="1"/>
  <c r="A11" i="1"/>
  <c r="A2" i="1"/>
  <c r="B1" i="5"/>
  <c r="A3" i="4"/>
  <c r="A4" i="4"/>
  <c r="A5" i="4"/>
  <c r="A6" i="4"/>
  <c r="A7" i="4"/>
  <c r="A8" i="4"/>
  <c r="A9" i="4"/>
  <c r="A10" i="4"/>
  <c r="A11" i="4"/>
  <c r="A2" i="4"/>
</calcChain>
</file>

<file path=xl/sharedStrings.xml><?xml version="1.0" encoding="utf-8"?>
<sst xmlns="http://schemas.openxmlformats.org/spreadsheetml/2006/main" count="17" uniqueCount="12">
  <si>
    <t>Week Beginning</t>
  </si>
  <si>
    <t>Receipts</t>
  </si>
  <si>
    <t>Shipments</t>
  </si>
  <si>
    <t>Starting Inventory</t>
  </si>
  <si>
    <t>Inventory</t>
  </si>
  <si>
    <t>Day</t>
  </si>
  <si>
    <t>Flow In</t>
  </si>
  <si>
    <t>Flow Out</t>
  </si>
  <si>
    <t>Final Inventory</t>
  </si>
  <si>
    <t>flow in</t>
  </si>
  <si>
    <t>flow out</t>
  </si>
  <si>
    <t>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</si>
</sst>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B472-90E5-43B8-AD4E-838C3B834945}">
  <dimension ref="A1:C13"/>
  <sheetViews>
    <sheetView workbookViewId="0">
      <selection activeCell="D20" sqref="D20"/>
    </sheetView>
  </sheetViews>
  <sheetFormatPr defaultRowHeight="14.4" x14ac:dyDescent="0.3"/>
  <cols>
    <col min="1" max="1" width="17.77734375" customWidth="1"/>
  </cols>
  <sheetData>
    <row r="1" spans="1:3" x14ac:dyDescent="0.3">
      <c r="A1" t="s">
        <v>5</v>
      </c>
      <c r="B1" t="s">
        <v>6</v>
      </c>
      <c r="C1" t="s">
        <v>7</v>
      </c>
    </row>
    <row r="2" spans="1:3" x14ac:dyDescent="0.3">
      <c r="A2" s="3">
        <f>Ourinput!B2-DATE(2024,12,1)</f>
        <v>0</v>
      </c>
      <c r="B2">
        <f>Ourinput!C2</f>
        <v>200</v>
      </c>
      <c r="C2">
        <f>Ourinput!D2</f>
        <v>12</v>
      </c>
    </row>
    <row r="3" spans="1:3" x14ac:dyDescent="0.3">
      <c r="A3" s="3">
        <f>Ourinput!B3-DATE(2024,12,1)</f>
        <v>7</v>
      </c>
      <c r="B3">
        <f>Ourinput!C3</f>
        <v>300</v>
      </c>
      <c r="C3">
        <f>Ourinput!D3</f>
        <v>3</v>
      </c>
    </row>
    <row r="4" spans="1:3" x14ac:dyDescent="0.3">
      <c r="A4" s="3">
        <f>Ourinput!B4-DATE(2024,12,1)</f>
        <v>14</v>
      </c>
      <c r="B4">
        <f>Ourinput!C4</f>
        <v>9</v>
      </c>
      <c r="C4">
        <f>Ourinput!D4</f>
        <v>2</v>
      </c>
    </row>
    <row r="5" spans="1:3" x14ac:dyDescent="0.3">
      <c r="A5" s="3">
        <f>Ourinput!B5-DATE(2024,12,1)</f>
        <v>21</v>
      </c>
      <c r="B5">
        <f>Ourinput!C5</f>
        <v>12</v>
      </c>
      <c r="C5">
        <f>Ourinput!D5</f>
        <v>15</v>
      </c>
    </row>
    <row r="6" spans="1:3" x14ac:dyDescent="0.3">
      <c r="A6" s="3">
        <f>Ourinput!B6-DATE(2024,12,1)</f>
        <v>28</v>
      </c>
      <c r="B6">
        <f>Ourinput!C6</f>
        <v>5</v>
      </c>
      <c r="C6">
        <f>Ourinput!D6</f>
        <v>12</v>
      </c>
    </row>
    <row r="7" spans="1:3" x14ac:dyDescent="0.3">
      <c r="A7" s="3">
        <f>Ourinput!B7-DATE(2024,12,1)</f>
        <v>35</v>
      </c>
      <c r="B7">
        <f>Ourinput!C7</f>
        <v>8</v>
      </c>
      <c r="C7">
        <f>Ourinput!D7</f>
        <v>6</v>
      </c>
    </row>
    <row r="8" spans="1:3" x14ac:dyDescent="0.3">
      <c r="A8" s="3">
        <f>Ourinput!B8-DATE(2024,12,1)</f>
        <v>42</v>
      </c>
      <c r="B8">
        <f>Ourinput!C8</f>
        <v>2</v>
      </c>
      <c r="C8">
        <f>Ourinput!D8</f>
        <v>12</v>
      </c>
    </row>
    <row r="9" spans="1:3" x14ac:dyDescent="0.3">
      <c r="A9" s="3">
        <f>Ourinput!B9-DATE(2024,12,1)</f>
        <v>49</v>
      </c>
      <c r="B9">
        <f>Ourinput!C9</f>
        <v>9</v>
      </c>
      <c r="C9">
        <f>Ourinput!D9</f>
        <v>2</v>
      </c>
    </row>
    <row r="10" spans="1:3" x14ac:dyDescent="0.3">
      <c r="A10" s="3">
        <f>Ourinput!B10-DATE(2024,12,1)</f>
        <v>56</v>
      </c>
      <c r="B10">
        <f>Ourinput!C10</f>
        <v>4</v>
      </c>
      <c r="C10">
        <f>Ourinput!D10</f>
        <v>1</v>
      </c>
    </row>
    <row r="11" spans="1:3" x14ac:dyDescent="0.3">
      <c r="A11" s="3">
        <f>Ourinput!B11-DATE(2024,12,1)</f>
        <v>63</v>
      </c>
      <c r="B11">
        <f>Ourinput!C11</f>
        <v>5</v>
      </c>
      <c r="C11">
        <f>Ourinput!D11</f>
        <v>1</v>
      </c>
    </row>
    <row r="12" spans="1:3" x14ac:dyDescent="0.3">
      <c r="A12" s="1"/>
    </row>
    <row r="13" spans="1:3" x14ac:dyDescent="0.3">
      <c r="A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AA58-DB7E-419E-AE25-7ACE506EAFB2}">
  <dimension ref="A1:B1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4</v>
      </c>
      <c r="B1">
        <f>Ourinput!C14</f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9293-F8BE-4CDB-AB4D-971408B3D9D4}">
  <dimension ref="A1:D11"/>
  <sheetViews>
    <sheetView workbookViewId="0"/>
  </sheetViews>
  <sheetFormatPr defaultRowHeight="14.4" x14ac:dyDescent="0.3"/>
  <sheetData>
    <row r="1" spans="1:4" x14ac:dyDescent="0.3">
      <c r="A1" t="s">
        <v>5</v>
      </c>
      <c r="B1" t="s">
        <v>9</v>
      </c>
      <c r="C1" t="s">
        <v>10</v>
      </c>
      <c r="D1" t="s">
        <v>4</v>
      </c>
    </row>
    <row r="2" spans="1:4" x14ac:dyDescent="0.3">
      <c r="A2">
        <v>0</v>
      </c>
      <c r="B2">
        <v>200</v>
      </c>
      <c r="C2">
        <v>12</v>
      </c>
      <c r="D2">
        <v>12</v>
      </c>
    </row>
    <row r="3" spans="1:4" x14ac:dyDescent="0.3">
      <c r="A3">
        <v>7</v>
      </c>
      <c r="B3">
        <v>300</v>
      </c>
      <c r="C3">
        <v>3</v>
      </c>
      <c r="D3">
        <v>1328</v>
      </c>
    </row>
    <row r="4" spans="1:4" x14ac:dyDescent="0.3">
      <c r="A4">
        <v>14</v>
      </c>
      <c r="B4">
        <v>9</v>
      </c>
      <c r="C4">
        <v>2</v>
      </c>
      <c r="D4">
        <v>3407</v>
      </c>
    </row>
    <row r="5" spans="1:4" x14ac:dyDescent="0.3">
      <c r="A5">
        <v>21</v>
      </c>
      <c r="B5">
        <v>12</v>
      </c>
      <c r="C5">
        <v>15</v>
      </c>
      <c r="D5">
        <v>3456</v>
      </c>
    </row>
    <row r="6" spans="1:4" x14ac:dyDescent="0.3">
      <c r="A6">
        <v>28</v>
      </c>
      <c r="B6">
        <v>5</v>
      </c>
      <c r="C6">
        <v>12</v>
      </c>
      <c r="D6">
        <v>3435</v>
      </c>
    </row>
    <row r="7" spans="1:4" x14ac:dyDescent="0.3">
      <c r="A7">
        <v>35</v>
      </c>
      <c r="B7">
        <v>8</v>
      </c>
      <c r="C7">
        <v>6</v>
      </c>
      <c r="D7">
        <v>3386</v>
      </c>
    </row>
    <row r="8" spans="1:4" x14ac:dyDescent="0.3">
      <c r="A8">
        <v>42</v>
      </c>
      <c r="B8">
        <v>2</v>
      </c>
      <c r="C8">
        <v>12</v>
      </c>
      <c r="D8">
        <v>3400</v>
      </c>
    </row>
    <row r="9" spans="1:4" x14ac:dyDescent="0.3">
      <c r="A9">
        <v>49</v>
      </c>
      <c r="B9">
        <v>9</v>
      </c>
      <c r="C9">
        <v>2</v>
      </c>
      <c r="D9">
        <v>3330</v>
      </c>
    </row>
    <row r="10" spans="1:4" x14ac:dyDescent="0.3">
      <c r="A10">
        <v>56</v>
      </c>
      <c r="B10">
        <v>4</v>
      </c>
      <c r="C10">
        <v>1</v>
      </c>
      <c r="D10">
        <v>3379</v>
      </c>
    </row>
    <row r="11" spans="1:4" x14ac:dyDescent="0.3">
      <c r="A11">
        <v>63</v>
      </c>
      <c r="B11">
        <v>5</v>
      </c>
      <c r="C11">
        <v>1</v>
      </c>
      <c r="D11">
        <v>3400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CF073-1698-47E7-9A3F-B9880186DC6F}">
  <dimension ref="B1:D14"/>
  <sheetViews>
    <sheetView workbookViewId="0">
      <selection activeCell="E3" sqref="E3"/>
    </sheetView>
  </sheetViews>
  <sheetFormatPr defaultRowHeight="14.4" x14ac:dyDescent="0.3"/>
  <cols>
    <col min="2" max="2" width="14.88671875" customWidth="1"/>
  </cols>
  <sheetData>
    <row r="1" spans="2:4" x14ac:dyDescent="0.3">
      <c r="B1" s="2" t="s">
        <v>0</v>
      </c>
      <c r="C1" s="2" t="s">
        <v>1</v>
      </c>
      <c r="D1" s="2" t="s">
        <v>2</v>
      </c>
    </row>
    <row r="2" spans="2:4" x14ac:dyDescent="0.3">
      <c r="B2" s="1">
        <v>45627</v>
      </c>
      <c r="C2">
        <v>200</v>
      </c>
      <c r="D2">
        <v>12</v>
      </c>
    </row>
    <row r="3" spans="2:4" x14ac:dyDescent="0.3">
      <c r="B3" s="1">
        <v>45634</v>
      </c>
      <c r="C3">
        <v>300</v>
      </c>
      <c r="D3">
        <v>3</v>
      </c>
    </row>
    <row r="4" spans="2:4" x14ac:dyDescent="0.3">
      <c r="B4" s="1">
        <v>45641</v>
      </c>
      <c r="C4">
        <v>9</v>
      </c>
      <c r="D4">
        <v>2</v>
      </c>
    </row>
    <row r="5" spans="2:4" x14ac:dyDescent="0.3">
      <c r="B5" s="1">
        <v>45648</v>
      </c>
      <c r="C5">
        <v>12</v>
      </c>
      <c r="D5">
        <v>15</v>
      </c>
    </row>
    <row r="6" spans="2:4" x14ac:dyDescent="0.3">
      <c r="B6" s="1">
        <v>45655</v>
      </c>
      <c r="C6">
        <v>5</v>
      </c>
      <c r="D6">
        <v>12</v>
      </c>
    </row>
    <row r="7" spans="2:4" x14ac:dyDescent="0.3">
      <c r="B7" s="1">
        <v>45662</v>
      </c>
      <c r="C7">
        <v>8</v>
      </c>
      <c r="D7">
        <v>6</v>
      </c>
    </row>
    <row r="8" spans="2:4" x14ac:dyDescent="0.3">
      <c r="B8" s="1">
        <v>45669</v>
      </c>
      <c r="C8">
        <v>2</v>
      </c>
      <c r="D8">
        <v>12</v>
      </c>
    </row>
    <row r="9" spans="2:4" x14ac:dyDescent="0.3">
      <c r="B9" s="1">
        <v>45676</v>
      </c>
      <c r="C9">
        <v>9</v>
      </c>
      <c r="D9">
        <v>2</v>
      </c>
    </row>
    <row r="10" spans="2:4" x14ac:dyDescent="0.3">
      <c r="B10" s="1">
        <v>45683</v>
      </c>
      <c r="C10">
        <v>4</v>
      </c>
      <c r="D10">
        <v>1</v>
      </c>
    </row>
    <row r="11" spans="2:4" x14ac:dyDescent="0.3">
      <c r="B11" s="1">
        <v>45690</v>
      </c>
      <c r="C11">
        <v>5</v>
      </c>
      <c r="D11">
        <v>1</v>
      </c>
    </row>
    <row r="14" spans="2:4" x14ac:dyDescent="0.3">
      <c r="B14" s="2" t="s">
        <v>3</v>
      </c>
      <c r="C14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4A1D8-60F2-492D-9464-6969F3541B81}">
  <dimension ref="A1:D14"/>
  <sheetViews>
    <sheetView tabSelected="1" workbookViewId="0">
      <selection activeCell="E17" sqref="E17"/>
    </sheetView>
  </sheetViews>
  <sheetFormatPr defaultRowHeight="14.4" x14ac:dyDescent="0.3"/>
  <cols>
    <col min="1" max="1" width="17.8867187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11</v>
      </c>
    </row>
    <row r="2" spans="1:4" x14ac:dyDescent="0.3">
      <c r="A2" s="1">
        <f>Ourinput!B2</f>
        <v>45627</v>
      </c>
      <c r="B2">
        <f>FromStella!B2</f>
        <v>200</v>
      </c>
      <c r="C2">
        <f>FromStella!C2</f>
        <v>12</v>
      </c>
      <c r="D2" s="4">
        <f>FromStella!D2</f>
        <v>12</v>
      </c>
    </row>
    <row r="3" spans="1:4" x14ac:dyDescent="0.3">
      <c r="A3" s="1">
        <f>Ourinput!B3</f>
        <v>45634</v>
      </c>
      <c r="B3">
        <f>FromStella!B3</f>
        <v>300</v>
      </c>
      <c r="C3">
        <f>FromStella!C3</f>
        <v>3</v>
      </c>
      <c r="D3" s="4">
        <f>FromStella!D3</f>
        <v>1328</v>
      </c>
    </row>
    <row r="4" spans="1:4" x14ac:dyDescent="0.3">
      <c r="A4" s="1">
        <f>Ourinput!B4</f>
        <v>45641</v>
      </c>
      <c r="B4">
        <f>FromStella!B4</f>
        <v>9</v>
      </c>
      <c r="C4">
        <f>FromStella!C4</f>
        <v>2</v>
      </c>
      <c r="D4" s="4">
        <f>FromStella!D4</f>
        <v>3407</v>
      </c>
    </row>
    <row r="5" spans="1:4" x14ac:dyDescent="0.3">
      <c r="A5" s="1">
        <f>Ourinput!B5</f>
        <v>45648</v>
      </c>
      <c r="B5">
        <f>FromStella!B5</f>
        <v>12</v>
      </c>
      <c r="C5">
        <f>FromStella!C5</f>
        <v>15</v>
      </c>
      <c r="D5" s="4">
        <f>FromStella!D5</f>
        <v>3456</v>
      </c>
    </row>
    <row r="6" spans="1:4" x14ac:dyDescent="0.3">
      <c r="A6" s="1">
        <f>Ourinput!B6</f>
        <v>45655</v>
      </c>
      <c r="B6">
        <f>FromStella!B6</f>
        <v>5</v>
      </c>
      <c r="C6">
        <f>FromStella!C6</f>
        <v>12</v>
      </c>
      <c r="D6" s="4">
        <f>FromStella!D6</f>
        <v>3435</v>
      </c>
    </row>
    <row r="7" spans="1:4" x14ac:dyDescent="0.3">
      <c r="A7" s="1">
        <f>Ourinput!B7</f>
        <v>45662</v>
      </c>
      <c r="B7">
        <f>FromStella!B7</f>
        <v>8</v>
      </c>
      <c r="C7">
        <f>FromStella!C7</f>
        <v>6</v>
      </c>
      <c r="D7" s="4">
        <f>FromStella!D7</f>
        <v>3386</v>
      </c>
    </row>
    <row r="8" spans="1:4" x14ac:dyDescent="0.3">
      <c r="A8" s="1">
        <f>Ourinput!B8</f>
        <v>45669</v>
      </c>
      <c r="B8">
        <f>FromStella!B8</f>
        <v>2</v>
      </c>
      <c r="C8">
        <f>FromStella!C8</f>
        <v>12</v>
      </c>
      <c r="D8" s="4">
        <f>FromStella!D8</f>
        <v>3400</v>
      </c>
    </row>
    <row r="9" spans="1:4" x14ac:dyDescent="0.3">
      <c r="A9" s="1">
        <f>Ourinput!B9</f>
        <v>45676</v>
      </c>
      <c r="B9">
        <f>FromStella!B9</f>
        <v>9</v>
      </c>
      <c r="C9">
        <f>FromStella!C9</f>
        <v>2</v>
      </c>
      <c r="D9" s="4">
        <f>FromStella!D9</f>
        <v>3330</v>
      </c>
    </row>
    <row r="10" spans="1:4" x14ac:dyDescent="0.3">
      <c r="A10" s="1">
        <f>Ourinput!B10</f>
        <v>45683</v>
      </c>
      <c r="B10">
        <f>FromStella!B10</f>
        <v>4</v>
      </c>
      <c r="C10">
        <f>FromStella!C10</f>
        <v>1</v>
      </c>
      <c r="D10" s="4">
        <f>FromStella!D10</f>
        <v>3379</v>
      </c>
    </row>
    <row r="11" spans="1:4" x14ac:dyDescent="0.3">
      <c r="A11" s="1">
        <f>Ourinput!B11</f>
        <v>45690</v>
      </c>
      <c r="B11">
        <f>FromStella!B11</f>
        <v>5</v>
      </c>
      <c r="C11">
        <f>FromStella!C11</f>
        <v>1</v>
      </c>
      <c r="D11" s="4">
        <f>FromStella!D11</f>
        <v>3400</v>
      </c>
    </row>
    <row r="14" spans="1:4" x14ac:dyDescent="0.3">
      <c r="A14" s="2" t="s">
        <v>8</v>
      </c>
      <c r="B14">
        <f>FromStella!D11</f>
        <v>3400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ToStellaTime</vt:lpstr>
      <vt:lpstr>ToStellaConst</vt:lpstr>
      <vt:lpstr>FromStella</vt:lpstr>
      <vt:lpstr>Ourinput</vt:lpstr>
      <vt:lpstr>OurOutput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Eberlein</dc:creator>
  <cp:lastModifiedBy>Bob Eberlein</cp:lastModifiedBy>
  <dcterms:created xsi:type="dcterms:W3CDTF">2024-12-09T01:25:02Z</dcterms:created>
  <dcterms:modified xsi:type="dcterms:W3CDTF">2024-12-10T17:31:31Z</dcterms:modified>
</cp:coreProperties>
</file>